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9995" windowHeight="8445" activeTab="0"/>
  </bookViews>
  <sheets>
    <sheet name="ПРЕЙСКУРАНТ" sheetId="1" r:id="rId1"/>
  </sheets>
  <definedNames>
    <definedName name="_xlnm.Print_Area" localSheetId="0">'ПРЕЙСКУРАНТ'!$A$1:$G$97</definedName>
  </definedNames>
  <calcPr fullCalcOnLoad="1"/>
</workbook>
</file>

<file path=xl/sharedStrings.xml><?xml version="1.0" encoding="utf-8"?>
<sst xmlns="http://schemas.openxmlformats.org/spreadsheetml/2006/main" count="264" uniqueCount="184">
  <si>
    <t>МЕДИЦИНСКИЙ ЦЕНТР "ВИТА"</t>
  </si>
  <si>
    <t>18.  ПРЕЙСКУРАНТ</t>
  </si>
  <si>
    <t>№ п/п</t>
  </si>
  <si>
    <t>Наименование услуги</t>
  </si>
  <si>
    <t>код услуги</t>
  </si>
  <si>
    <t>ед.изм.</t>
  </si>
  <si>
    <t>цена, руб.</t>
  </si>
  <si>
    <t>сумма, руб.</t>
  </si>
  <si>
    <t>Осмотр врачей</t>
  </si>
  <si>
    <t>Осмотр врача-терапевта (включая тонометрию АД, измерение роста,веса,термометрию)</t>
  </si>
  <si>
    <t>18.1</t>
  </si>
  <si>
    <t>осмотр</t>
  </si>
  <si>
    <t>Осмотр врача-психиатра</t>
  </si>
  <si>
    <t>18.2</t>
  </si>
  <si>
    <t>Осмотр врача-нарколога</t>
  </si>
  <si>
    <t>18.3</t>
  </si>
  <si>
    <t>Осмотр врача-гинеколога</t>
  </si>
  <si>
    <t>18.4</t>
  </si>
  <si>
    <t>осмотр врача-дерматовенеролога</t>
  </si>
  <si>
    <t>18.5</t>
  </si>
  <si>
    <t>Осмотр врача-невролога (включая динамометрию)</t>
  </si>
  <si>
    <t>18.6</t>
  </si>
  <si>
    <t>Осмотр врача-оториноларинголога</t>
  </si>
  <si>
    <t>18.7</t>
  </si>
  <si>
    <t>Осмотр врача-офтальмолога (включая исследование остроты зрения, бинокулярного зрения, объема аккомодации)</t>
  </si>
  <si>
    <t>18.8</t>
  </si>
  <si>
    <t>Осмотр врача-хирурга</t>
  </si>
  <si>
    <t>18.9</t>
  </si>
  <si>
    <t>Осмотр врача-стоматолога</t>
  </si>
  <si>
    <t>18.10</t>
  </si>
  <si>
    <t>Осмотр врача-уролога</t>
  </si>
  <si>
    <t>18.11</t>
  </si>
  <si>
    <t>Осмотр врача-эндокринолога</t>
  </si>
  <si>
    <t>18.12</t>
  </si>
  <si>
    <t>Исследования</t>
  </si>
  <si>
    <t>Офтальмотонометрия</t>
  </si>
  <si>
    <t>18.14</t>
  </si>
  <si>
    <t>исследование</t>
  </si>
  <si>
    <t>Скиаскопия</t>
  </si>
  <si>
    <t>18.15</t>
  </si>
  <si>
    <t>Рефрактометрия</t>
  </si>
  <si>
    <t>18.16</t>
  </si>
  <si>
    <t>Исследование цветоощущения</t>
  </si>
  <si>
    <t>18.17</t>
  </si>
  <si>
    <t>Биомикроскопия сред глаза</t>
  </si>
  <si>
    <t>18.18</t>
  </si>
  <si>
    <t xml:space="preserve">Офтальмоскопия </t>
  </si>
  <si>
    <t>18.19</t>
  </si>
  <si>
    <t>Исследование поля зрения</t>
  </si>
  <si>
    <t>18.20</t>
  </si>
  <si>
    <t>Аудиометрия</t>
  </si>
  <si>
    <t>18.21</t>
  </si>
  <si>
    <t>Исследование вестибулярного анализатора (вестибулометрия)</t>
  </si>
  <si>
    <t>18.22</t>
  </si>
  <si>
    <t>Спирометрия</t>
  </si>
  <si>
    <t>18.23</t>
  </si>
  <si>
    <t>Паллестезиометрия</t>
  </si>
  <si>
    <t>18.24</t>
  </si>
  <si>
    <t>Исследования лабораторные</t>
  </si>
  <si>
    <t>Общий клинический анализ крови (биохимия, лейкоформула, СОЭ)</t>
  </si>
  <si>
    <t>18.25</t>
  </si>
  <si>
    <t>Общий анализ мочи</t>
  </si>
  <si>
    <t>18.26</t>
  </si>
  <si>
    <t>Анализ крови на глюкозу</t>
  </si>
  <si>
    <t>18.27</t>
  </si>
  <si>
    <t>Анализ крови на холестерин</t>
  </si>
  <si>
    <t>18.28</t>
  </si>
  <si>
    <t>Анализ крови на билирубин</t>
  </si>
  <si>
    <t>18.29</t>
  </si>
  <si>
    <t>Анализ крови на АЛТ</t>
  </si>
  <si>
    <t>18.30</t>
  </si>
  <si>
    <t>Анализ крови на АСТ</t>
  </si>
  <si>
    <t>18.31</t>
  </si>
  <si>
    <t>Исследование крови на сифилис</t>
  </si>
  <si>
    <t>18.32</t>
  </si>
  <si>
    <t>Подсчет ретикулоцитов в крови</t>
  </si>
  <si>
    <t>18.33</t>
  </si>
  <si>
    <t>Подсчет эритроцитов с базофильной зернистостью в крови</t>
  </si>
  <si>
    <t>18.34</t>
  </si>
  <si>
    <t>Анализ крови на карбоксигемоглобин</t>
  </si>
  <si>
    <t>18.35</t>
  </si>
  <si>
    <t>Анализ крови на метгемоглобин</t>
  </si>
  <si>
    <t>18.36</t>
  </si>
  <si>
    <t>Серологическое исследование на брюшной тиф</t>
  </si>
  <si>
    <t>18.37</t>
  </si>
  <si>
    <t>Определение группы крови и резус-фактора</t>
  </si>
  <si>
    <t>18.38</t>
  </si>
  <si>
    <t>Исследование крови на гепатит А anti-HAV, IgG</t>
  </si>
  <si>
    <t>18.39</t>
  </si>
  <si>
    <t>иследование</t>
  </si>
  <si>
    <t>Исследование крови на гепатит Аanti-HAV, IgM</t>
  </si>
  <si>
    <t>18.40</t>
  </si>
  <si>
    <t>Исследование крови на гепатит В HBsAg, ИФА</t>
  </si>
  <si>
    <t>18.41</t>
  </si>
  <si>
    <t>Исследование крови на гепатит С Anti-HCV, антитела</t>
  </si>
  <si>
    <t>18.42</t>
  </si>
  <si>
    <t>Фосфатаза щелочная общая</t>
  </si>
  <si>
    <t>70-019</t>
  </si>
  <si>
    <t>Гамма-глютамилтранспептидаза (гамма-ГТ)</t>
  </si>
  <si>
    <t>70-073</t>
  </si>
  <si>
    <t>Антитела к ВИЧ типов 1 и 2 (Anti-HIV), ИФА</t>
  </si>
  <si>
    <t>70-045</t>
  </si>
  <si>
    <t>Исследование крови на CA 125 II</t>
  </si>
  <si>
    <t>18.43</t>
  </si>
  <si>
    <t>исследование крови на простатспецифический антиген общий (ПСА общий)</t>
  </si>
  <si>
    <t>18.44</t>
  </si>
  <si>
    <t>Исследование на гонорею и ЗППП</t>
  </si>
  <si>
    <t>18.45</t>
  </si>
  <si>
    <t>Анализ кала на яйца гельминтов</t>
  </si>
  <si>
    <t>18.46</t>
  </si>
  <si>
    <t>Анализ на патогенные энтеробактерии</t>
  </si>
  <si>
    <t>18.47</t>
  </si>
  <si>
    <t>Анализ кала на кишечные инфекции</t>
  </si>
  <si>
    <t>18.48</t>
  </si>
  <si>
    <t>Исследование бактериологического мазка</t>
  </si>
  <si>
    <t>18.49</t>
  </si>
  <si>
    <t>Исследование цитологического мазка</t>
  </si>
  <si>
    <t>18.50</t>
  </si>
  <si>
    <t xml:space="preserve">Мазок из зева и носа на наличие патогенного стафилококка </t>
  </si>
  <si>
    <t>18.51</t>
  </si>
  <si>
    <t>Свинец в моче</t>
  </si>
  <si>
    <t>06-131</t>
  </si>
  <si>
    <t>Функциональная диагностика, ультразвуковые исследования</t>
  </si>
  <si>
    <t>ЭКГ (без описания)</t>
  </si>
  <si>
    <t>18.52</t>
  </si>
  <si>
    <t>УЗИ молочных желез</t>
  </si>
  <si>
    <t>18.53</t>
  </si>
  <si>
    <t>УЗИ органов малого таза</t>
  </si>
  <si>
    <t>18.54</t>
  </si>
  <si>
    <t>Рентгенологические исследования</t>
  </si>
  <si>
    <t>Рентгенография кистей рук (2 исследования)</t>
  </si>
  <si>
    <t>18.57</t>
  </si>
  <si>
    <t>Манипуляции</t>
  </si>
  <si>
    <t>Забор крови из вены</t>
  </si>
  <si>
    <t>18.58</t>
  </si>
  <si>
    <t>манипуляция</t>
  </si>
  <si>
    <t>Забор мазка для бактериологического исследования (на флору)</t>
  </si>
  <si>
    <t>18.59</t>
  </si>
  <si>
    <t xml:space="preserve">Забор мазка для  цитологического (на атипичные клетки) исследования  </t>
  </si>
  <si>
    <t>18.60</t>
  </si>
  <si>
    <t xml:space="preserve">Забор мазка из зева и носа на наличие патогенного стафилококка </t>
  </si>
  <si>
    <t>18.62</t>
  </si>
  <si>
    <t>Расходные материалы, оформление медицинской документации</t>
  </si>
  <si>
    <t>Индивидуальный набор расходных материалов на одного пациента (мужчину)</t>
  </si>
  <si>
    <t>шт.</t>
  </si>
  <si>
    <t>Индивидуальный набор расходных материалов на одного пациента (женщину)</t>
  </si>
  <si>
    <t>18.65</t>
  </si>
  <si>
    <t>Оформление медицинской документации по периодическому медицинскому осмотру</t>
  </si>
  <si>
    <t>18.66</t>
  </si>
  <si>
    <t>Заполнение личной медцинской книжки</t>
  </si>
  <si>
    <t>18.67</t>
  </si>
  <si>
    <t>Ооформление паспорта здоровья</t>
  </si>
  <si>
    <t>18.68</t>
  </si>
  <si>
    <t xml:space="preserve">Экспертиза контингентов и списков </t>
  </si>
  <si>
    <t>18.69</t>
  </si>
  <si>
    <t>НА УСЛУГИ ПО ПРОВЕДЕНИЮ ПЕРИОДИЧЕСКОГО И ПРЕДВАРИТЕЛЬНОГО МЕДИЦИНСКОГО ОСМОТРА РАБОТНИКОВ</t>
  </si>
  <si>
    <t>18.90</t>
  </si>
  <si>
    <t>18.91</t>
  </si>
  <si>
    <t>18.92</t>
  </si>
  <si>
    <t>18.93</t>
  </si>
  <si>
    <t>18.94</t>
  </si>
  <si>
    <t>18.95</t>
  </si>
  <si>
    <t>18.96</t>
  </si>
  <si>
    <t>18.97</t>
  </si>
  <si>
    <t>18.98</t>
  </si>
  <si>
    <t>18.99</t>
  </si>
  <si>
    <t>Повторная выдача заключения по результатам ранее пройденного медицинского осмотра</t>
  </si>
  <si>
    <t>18.70</t>
  </si>
  <si>
    <t>Медицинское обследование для абитуриентов поступающих в учебные заведения</t>
  </si>
  <si>
    <t>Обследование врача-невролога</t>
  </si>
  <si>
    <t>Обследование врача-хирурга</t>
  </si>
  <si>
    <t>Обследование врача-психиатра-нарколога</t>
  </si>
  <si>
    <t>Обследование врача психиатра</t>
  </si>
  <si>
    <t>Обследование врача-дерматолога</t>
  </si>
  <si>
    <t>Обследование врача оториноларинголога</t>
  </si>
  <si>
    <t>Обследование врача офтальмолога***</t>
  </si>
  <si>
    <t>Обследование врача-гинеколога</t>
  </si>
  <si>
    <t>Обследование с выдачей заключения по форме 086/у  (девушки)**</t>
  </si>
  <si>
    <t>Обследование с выдачей заключения по форме 086/у (юноши)*</t>
  </si>
  <si>
    <t>18.100</t>
  </si>
  <si>
    <t>Обследование врача-терапевта</t>
  </si>
  <si>
    <t>Мазок из зева и носа на наличие патогенного стафилококка при устройстве на работу</t>
  </si>
  <si>
    <t>18.71</t>
  </si>
  <si>
    <t>Справка об отсутствии медицинских противопоказаний для работы с использованием сведений, составляющих государственную тайну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</si>
</sst>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"/>
    <numFmt numFmtId="186" formatCode="0.00000"/>
    <numFmt numFmtId="187" formatCode="0.0000"/>
    <numFmt numFmtId="188" formatCode="0.000"/>
    <numFmt numFmtId="189" formatCode="0.000000000"/>
    <numFmt numFmtId="190" formatCode="0.00000000"/>
    <numFmt numFmtId="191" formatCode="0.0000000"/>
    <numFmt numFmtId="192" formatCode="#,##0.0&quot;р.&quot;;[Red]\-#,##0.0&quot;р.&quot;"/>
    <numFmt numFmtId="193" formatCode="0;\-0"/>
    <numFmt numFmtId="194" formatCode="0;\-0;;@"/>
    <numFmt numFmtId="195" formatCode="#,##0.0"/>
  </numFmts>
  <fonts count="30">
    <font>
      <sz val="10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8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0"/>
      <name val="Arial Cyr"/>
      <family val="2"/>
    </font>
    <font>
      <sz val="8"/>
      <name val="Arial"/>
      <family val="2"/>
    </font>
    <font>
      <u val="single"/>
      <sz val="8.5"/>
      <color indexed="36"/>
      <name val="Arial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0"/>
      <color indexed="10"/>
      <name val="Arial"/>
      <family val="2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b/>
      <sz val="10"/>
      <color indexed="12"/>
      <name val="Arial Cyr"/>
      <family val="0"/>
    </font>
    <font>
      <sz val="9"/>
      <name val="Times New Roman"/>
      <family val="2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 vertical="center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01">
    <xf numFmtId="0" fontId="0" fillId="0" borderId="0" xfId="0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Fill="1" applyAlignment="1">
      <alignment horizontal="center"/>
    </xf>
    <xf numFmtId="49" fontId="22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wrapText="1"/>
    </xf>
    <xf numFmtId="0" fontId="22" fillId="0" borderId="0" xfId="0" applyFont="1" applyFill="1" applyAlignment="1">
      <alignment horizontal="center" wrapText="1"/>
    </xf>
    <xf numFmtId="49" fontId="0" fillId="0" borderId="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22" fillId="0" borderId="11" xfId="0" applyNumberFormat="1" applyFont="1" applyFill="1" applyBorder="1" applyAlignment="1">
      <alignment horizontal="center" vertical="top"/>
    </xf>
    <xf numFmtId="0" fontId="22" fillId="0" borderId="11" xfId="0" applyFont="1" applyFill="1" applyBorder="1" applyAlignment="1">
      <alignment horizontal="center" vertical="top" wrapText="1"/>
    </xf>
    <xf numFmtId="0" fontId="22" fillId="0" borderId="11" xfId="0" applyFont="1" applyFill="1" applyBorder="1" applyAlignment="1">
      <alignment horizontal="center" vertical="top"/>
    </xf>
    <xf numFmtId="0" fontId="22" fillId="0" borderId="0" xfId="0" applyFont="1" applyFill="1" applyAlignment="1">
      <alignment horizontal="center" vertical="top"/>
    </xf>
    <xf numFmtId="0" fontId="22" fillId="20" borderId="12" xfId="0" applyFont="1" applyFill="1" applyBorder="1" applyAlignment="1">
      <alignment vertical="top" wrapText="1"/>
    </xf>
    <xf numFmtId="0" fontId="23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wrapText="1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0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49" fontId="0" fillId="0" borderId="11" xfId="0" applyNumberFormat="1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wrapText="1"/>
    </xf>
    <xf numFmtId="0" fontId="0" fillId="0" borderId="11" xfId="0" applyFont="1" applyFill="1" applyBorder="1" applyAlignment="1">
      <alignment horizontal="right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horizontal="right" wrapText="1"/>
    </xf>
    <xf numFmtId="0" fontId="0" fillId="0" borderId="1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24" fillId="0" borderId="11" xfId="0" applyFont="1" applyFill="1" applyBorder="1" applyAlignment="1">
      <alignment wrapText="1"/>
    </xf>
    <xf numFmtId="49" fontId="24" fillId="0" borderId="11" xfId="0" applyNumberFormat="1" applyFont="1" applyFill="1" applyBorder="1" applyAlignment="1">
      <alignment horizontal="center" wrapText="1"/>
    </xf>
    <xf numFmtId="0" fontId="24" fillId="0" borderId="13" xfId="0" applyFont="1" applyFill="1" applyBorder="1" applyAlignment="1">
      <alignment horizontal="center"/>
    </xf>
    <xf numFmtId="2" fontId="24" fillId="0" borderId="11" xfId="0" applyNumberFormat="1" applyFont="1" applyFill="1" applyBorder="1" applyAlignment="1">
      <alignment/>
    </xf>
    <xf numFmtId="0" fontId="24" fillId="0" borderId="11" xfId="0" applyFont="1" applyFill="1" applyBorder="1" applyAlignment="1">
      <alignment horizontal="right" wrapText="1"/>
    </xf>
    <xf numFmtId="0" fontId="25" fillId="0" borderId="0" xfId="0" applyFont="1" applyFill="1" applyAlignment="1">
      <alignment/>
    </xf>
    <xf numFmtId="2" fontId="0" fillId="0" borderId="11" xfId="0" applyNumberFormat="1" applyFont="1" applyFill="1" applyBorder="1" applyAlignment="1">
      <alignment/>
    </xf>
    <xf numFmtId="0" fontId="0" fillId="0" borderId="13" xfId="0" applyFont="1" applyFill="1" applyBorder="1" applyAlignment="1">
      <alignment wrapText="1"/>
    </xf>
    <xf numFmtId="49" fontId="0" fillId="0" borderId="11" xfId="55" applyNumberFormat="1" applyFont="1" applyFill="1" applyBorder="1" applyAlignment="1">
      <alignment horizontal="left" vertical="center" wrapText="1"/>
      <protection/>
    </xf>
    <xf numFmtId="0" fontId="0" fillId="0" borderId="11" xfId="56" applyNumberFormat="1" applyFont="1" applyFill="1" applyBorder="1" applyAlignment="1">
      <alignment horizontal="left" vertical="top" wrapText="1"/>
      <protection/>
    </xf>
    <xf numFmtId="0" fontId="0" fillId="0" borderId="11" xfId="56" applyNumberFormat="1" applyFont="1" applyFill="1" applyBorder="1" applyAlignment="1">
      <alignment horizontal="center" vertical="top"/>
      <protection/>
    </xf>
    <xf numFmtId="0" fontId="0" fillId="0" borderId="11" xfId="0" applyFont="1" applyFill="1" applyBorder="1" applyAlignment="1">
      <alignment horizontal="center"/>
    </xf>
    <xf numFmtId="49" fontId="0" fillId="0" borderId="11" xfId="55" applyNumberFormat="1" applyFont="1" applyFill="1" applyBorder="1" applyAlignment="1">
      <alignment horizontal="center" vertical="center"/>
      <protection/>
    </xf>
    <xf numFmtId="49" fontId="0" fillId="0" borderId="11" xfId="57" applyNumberFormat="1" applyFont="1" applyFill="1" applyBorder="1" applyAlignment="1">
      <alignment horizontal="left" vertical="center" wrapText="1"/>
      <protection/>
    </xf>
    <xf numFmtId="49" fontId="0" fillId="0" borderId="11" xfId="57" applyNumberFormat="1" applyFont="1" applyFill="1" applyBorder="1" applyAlignment="1">
      <alignment horizontal="center" vertical="center"/>
      <protection/>
    </xf>
    <xf numFmtId="0" fontId="0" fillId="0" borderId="11" xfId="56" applyNumberFormat="1" applyFont="1" applyBorder="1" applyAlignment="1">
      <alignment horizontal="left" vertical="top" wrapText="1"/>
      <protection/>
    </xf>
    <xf numFmtId="0" fontId="26" fillId="0" borderId="0" xfId="0" applyFont="1" applyFill="1" applyAlignment="1">
      <alignment/>
    </xf>
    <xf numFmtId="0" fontId="0" fillId="0" borderId="12" xfId="0" applyFont="1" applyFill="1" applyBorder="1" applyAlignment="1">
      <alignment horizontal="right" wrapText="1"/>
    </xf>
    <xf numFmtId="0" fontId="14" fillId="0" borderId="0" xfId="0" applyFont="1" applyFill="1" applyBorder="1" applyAlignment="1">
      <alignment/>
    </xf>
    <xf numFmtId="0" fontId="0" fillId="0" borderId="14" xfId="0" applyFont="1" applyFill="1" applyBorder="1" applyAlignment="1">
      <alignment horizontal="right" wrapText="1"/>
    </xf>
    <xf numFmtId="0" fontId="14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center" vertical="top" wrapText="1"/>
    </xf>
    <xf numFmtId="1" fontId="27" fillId="0" borderId="0" xfId="0" applyNumberFormat="1" applyFont="1" applyFill="1" applyBorder="1" applyAlignment="1">
      <alignment horizontal="center" wrapText="1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2" fontId="0" fillId="0" borderId="11" xfId="56" applyNumberFormat="1" applyFont="1" applyFill="1" applyBorder="1" applyAlignment="1">
      <alignment horizontal="right" vertical="top"/>
      <protection/>
    </xf>
    <xf numFmtId="0" fontId="0" fillId="0" borderId="14" xfId="0" applyFont="1" applyFill="1" applyBorder="1" applyAlignment="1">
      <alignment/>
    </xf>
    <xf numFmtId="0" fontId="28" fillId="0" borderId="0" xfId="56" applyNumberFormat="1" applyFont="1" applyFill="1" applyBorder="1" applyAlignment="1">
      <alignment horizontal="center" vertical="top" wrapText="1"/>
      <protection/>
    </xf>
    <xf numFmtId="49" fontId="29" fillId="0" borderId="0" xfId="55" applyNumberFormat="1" applyFont="1" applyFill="1" applyBorder="1" applyAlignment="1">
      <alignment horizontal="center" vertical="center"/>
      <protection/>
    </xf>
    <xf numFmtId="49" fontId="29" fillId="0" borderId="0" xfId="55" applyNumberFormat="1" applyFont="1" applyFill="1" applyBorder="1" applyAlignment="1">
      <alignment horizontal="left" vertical="center" wrapText="1"/>
      <protection/>
    </xf>
    <xf numFmtId="2" fontId="29" fillId="0" borderId="0" xfId="54" applyNumberFormat="1" applyFont="1" applyFill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2" fontId="0" fillId="0" borderId="11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0" xfId="0" applyFont="1" applyBorder="1" applyAlignment="1">
      <alignment/>
    </xf>
    <xf numFmtId="49" fontId="0" fillId="0" borderId="12" xfId="0" applyNumberFormat="1" applyFont="1" applyBorder="1" applyAlignment="1">
      <alignment/>
    </xf>
    <xf numFmtId="49" fontId="0" fillId="0" borderId="13" xfId="0" applyNumberFormat="1" applyFont="1" applyBorder="1" applyAlignment="1">
      <alignment/>
    </xf>
    <xf numFmtId="0" fontId="0" fillId="7" borderId="11" xfId="0" applyFont="1" applyFill="1" applyBorder="1" applyAlignment="1">
      <alignment horizontal="center"/>
    </xf>
    <xf numFmtId="0" fontId="0" fillId="7" borderId="11" xfId="0" applyFont="1" applyFill="1" applyBorder="1" applyAlignment="1">
      <alignment wrapText="1"/>
    </xf>
    <xf numFmtId="49" fontId="0" fillId="7" borderId="11" xfId="0" applyNumberFormat="1" applyFont="1" applyFill="1" applyBorder="1" applyAlignment="1">
      <alignment horizontal="center" wrapText="1"/>
    </xf>
    <xf numFmtId="2" fontId="0" fillId="7" borderId="11" xfId="0" applyNumberFormat="1" applyFont="1" applyFill="1" applyBorder="1" applyAlignment="1">
      <alignment horizontal="right" wrapText="1"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2" fontId="22" fillId="0" borderId="0" xfId="0" applyNumberFormat="1" applyFont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22" fillId="0" borderId="11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 horizontal="center" wrapText="1"/>
    </xf>
    <xf numFmtId="49" fontId="0" fillId="0" borderId="0" xfId="0" applyNumberFormat="1" applyFont="1" applyAlignment="1">
      <alignment horizontal="left"/>
    </xf>
    <xf numFmtId="0" fontId="22" fillId="0" borderId="14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22" fillId="7" borderId="11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 vertical="top" wrapText="1"/>
    </xf>
    <xf numFmtId="0" fontId="22" fillId="0" borderId="14" xfId="0" applyFont="1" applyFill="1" applyBorder="1" applyAlignment="1">
      <alignment horizontal="center" wrapText="1"/>
    </xf>
    <xf numFmtId="0" fontId="22" fillId="0" borderId="12" xfId="0" applyFont="1" applyFill="1" applyBorder="1" applyAlignment="1">
      <alignment horizontal="center" wrapText="1"/>
    </xf>
    <xf numFmtId="0" fontId="22" fillId="0" borderId="13" xfId="0" applyFont="1" applyFill="1" applyBorder="1" applyAlignment="1">
      <alignment horizontal="center" wrapText="1"/>
    </xf>
    <xf numFmtId="49" fontId="22" fillId="0" borderId="0" xfId="0" applyNumberFormat="1" applyFont="1" applyFill="1" applyAlignment="1">
      <alignment horizontal="center"/>
    </xf>
    <xf numFmtId="49" fontId="22" fillId="0" borderId="0" xfId="0" applyNumberFormat="1" applyFont="1" applyFill="1" applyBorder="1" applyAlignment="1">
      <alignment horizont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Обычный_Лист2" xfId="56"/>
    <cellStyle name="Обычный_Лист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1">
    <dxf>
      <font>
        <color rgb="FF800080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7:N112"/>
  <sheetViews>
    <sheetView tabSelected="1" workbookViewId="0" topLeftCell="A69">
      <selection activeCell="J15" sqref="J15:J16"/>
    </sheetView>
  </sheetViews>
  <sheetFormatPr defaultColWidth="9.140625" defaultRowHeight="12.75"/>
  <cols>
    <col min="1" max="1" width="6.421875" style="1" customWidth="1"/>
    <col min="2" max="2" width="69.140625" style="2" customWidth="1"/>
    <col min="3" max="3" width="10.28125" style="6" customWidth="1"/>
    <col min="4" max="4" width="13.7109375" style="6" customWidth="1"/>
    <col min="5" max="5" width="12.57421875" style="89" customWidth="1"/>
    <col min="6" max="6" width="11.421875" style="5" hidden="1" customWidth="1"/>
    <col min="7" max="7" width="14.28125" style="7" hidden="1" customWidth="1"/>
    <col min="8" max="8" width="15.421875" style="4" customWidth="1"/>
    <col min="9" max="9" width="17.8515625" style="4" customWidth="1"/>
    <col min="10" max="16384" width="9.140625" style="4" customWidth="1"/>
  </cols>
  <sheetData>
    <row r="7" ht="12.75">
      <c r="E7" s="84"/>
    </row>
    <row r="8" ht="12.75">
      <c r="E8" s="84"/>
    </row>
    <row r="9" spans="5:9" ht="12.75">
      <c r="E9" s="85"/>
      <c r="I9" s="8"/>
    </row>
    <row r="10" spans="1:6" ht="12.75">
      <c r="A10" s="9"/>
      <c r="B10" s="3"/>
      <c r="C10" s="5"/>
      <c r="D10" s="5"/>
      <c r="E10" s="84"/>
      <c r="F10" s="7"/>
    </row>
    <row r="11" spans="1:7" s="7" customFormat="1" ht="12.75">
      <c r="A11" s="99" t="s">
        <v>0</v>
      </c>
      <c r="B11" s="99"/>
      <c r="C11" s="99"/>
      <c r="D11" s="99"/>
      <c r="E11" s="99"/>
      <c r="F11" s="11"/>
      <c r="G11" s="11"/>
    </row>
    <row r="12" spans="1:9" s="7" customFormat="1" ht="12.75">
      <c r="A12" s="10"/>
      <c r="B12" s="12"/>
      <c r="C12" s="13"/>
      <c r="D12" s="13"/>
      <c r="E12" s="86"/>
      <c r="F12" s="11"/>
      <c r="G12" s="11"/>
      <c r="I12" s="4"/>
    </row>
    <row r="13" spans="1:9" s="7" customFormat="1" ht="12.75">
      <c r="A13" s="99" t="s">
        <v>1</v>
      </c>
      <c r="B13" s="99"/>
      <c r="C13" s="99"/>
      <c r="D13" s="99"/>
      <c r="E13" s="99"/>
      <c r="F13" s="99"/>
      <c r="G13" s="99"/>
      <c r="I13" s="8"/>
    </row>
    <row r="14" spans="1:7" s="7" customFormat="1" ht="12.75">
      <c r="A14" s="100" t="s">
        <v>155</v>
      </c>
      <c r="B14" s="100"/>
      <c r="C14" s="100"/>
      <c r="D14" s="100"/>
      <c r="E14" s="100"/>
      <c r="F14" s="100"/>
      <c r="G14" s="100"/>
    </row>
    <row r="15" spans="1:7" s="7" customFormat="1" ht="12.75">
      <c r="A15" s="14"/>
      <c r="B15" s="14"/>
      <c r="C15" s="14"/>
      <c r="D15" s="14"/>
      <c r="E15" s="87"/>
      <c r="F15" s="14"/>
      <c r="G15" s="14"/>
    </row>
    <row r="16" spans="1:5" s="7" customFormat="1" ht="12.75">
      <c r="A16" s="14"/>
      <c r="B16" s="14"/>
      <c r="C16" s="14"/>
      <c r="D16" s="14"/>
      <c r="E16" s="84"/>
    </row>
    <row r="17" spans="1:5" s="7" customFormat="1" ht="12.75">
      <c r="A17" s="15"/>
      <c r="B17" s="15"/>
      <c r="C17" s="15"/>
      <c r="D17" s="15"/>
      <c r="E17" s="84"/>
    </row>
    <row r="18" spans="1:7" s="19" customFormat="1" ht="17.25" customHeight="1">
      <c r="A18" s="16" t="s">
        <v>2</v>
      </c>
      <c r="B18" s="16" t="s">
        <v>3</v>
      </c>
      <c r="C18" s="16" t="s">
        <v>4</v>
      </c>
      <c r="D18" s="17" t="s">
        <v>5</v>
      </c>
      <c r="E18" s="88" t="s">
        <v>6</v>
      </c>
      <c r="F18" s="17" t="s">
        <v>6</v>
      </c>
      <c r="G18" s="18" t="s">
        <v>7</v>
      </c>
    </row>
    <row r="19" spans="1:12" s="25" customFormat="1" ht="15.75" customHeight="1">
      <c r="A19" s="95" t="s">
        <v>8</v>
      </c>
      <c r="B19" s="95"/>
      <c r="C19" s="95"/>
      <c r="D19" s="95"/>
      <c r="E19" s="95"/>
      <c r="F19" s="95"/>
      <c r="G19" s="20"/>
      <c r="H19" s="21"/>
      <c r="I19" s="22"/>
      <c r="J19" s="23"/>
      <c r="K19" s="21"/>
      <c r="L19" s="24"/>
    </row>
    <row r="20" spans="1:12" s="33" customFormat="1" ht="25.5">
      <c r="A20" s="26">
        <v>1</v>
      </c>
      <c r="B20" s="27" t="s">
        <v>9</v>
      </c>
      <c r="C20" s="28" t="s">
        <v>10</v>
      </c>
      <c r="D20" s="29" t="s">
        <v>11</v>
      </c>
      <c r="E20" s="30">
        <v>70</v>
      </c>
      <c r="F20" s="27">
        <v>93</v>
      </c>
      <c r="G20" s="31">
        <v>9878.4</v>
      </c>
      <c r="H20" s="21"/>
      <c r="I20" s="22"/>
      <c r="J20" s="23"/>
      <c r="K20" s="21"/>
      <c r="L20" s="32"/>
    </row>
    <row r="21" spans="1:12" s="33" customFormat="1" ht="12.75">
      <c r="A21" s="26">
        <v>2</v>
      </c>
      <c r="B21" s="27" t="s">
        <v>12</v>
      </c>
      <c r="C21" s="28" t="s">
        <v>13</v>
      </c>
      <c r="D21" s="29" t="s">
        <v>11</v>
      </c>
      <c r="E21" s="30">
        <v>70</v>
      </c>
      <c r="F21" s="27">
        <v>77</v>
      </c>
      <c r="G21" s="31">
        <v>6860</v>
      </c>
      <c r="H21" s="21"/>
      <c r="I21" s="22"/>
      <c r="J21" s="23"/>
      <c r="K21" s="21"/>
      <c r="L21" s="32"/>
    </row>
    <row r="22" spans="1:12" s="33" customFormat="1" ht="12.75">
      <c r="A22" s="26">
        <v>3</v>
      </c>
      <c r="B22" s="27" t="s">
        <v>14</v>
      </c>
      <c r="C22" s="28" t="s">
        <v>15</v>
      </c>
      <c r="D22" s="29" t="s">
        <v>11</v>
      </c>
      <c r="E22" s="30">
        <v>70</v>
      </c>
      <c r="F22" s="27">
        <v>77</v>
      </c>
      <c r="G22" s="31">
        <v>6860</v>
      </c>
      <c r="H22" s="21"/>
      <c r="I22" s="22"/>
      <c r="J22" s="23"/>
      <c r="K22" s="21"/>
      <c r="L22" s="32"/>
    </row>
    <row r="23" spans="1:12" s="33" customFormat="1" ht="12.75">
      <c r="A23" s="26">
        <v>4</v>
      </c>
      <c r="B23" s="27" t="s">
        <v>16</v>
      </c>
      <c r="C23" s="28" t="s">
        <v>17</v>
      </c>
      <c r="D23" s="29" t="s">
        <v>11</v>
      </c>
      <c r="E23" s="30">
        <v>75</v>
      </c>
      <c r="F23" s="27">
        <v>108</v>
      </c>
      <c r="G23" s="31">
        <v>13445.6</v>
      </c>
      <c r="H23" s="21"/>
      <c r="I23" s="22"/>
      <c r="J23" s="23"/>
      <c r="K23" s="21"/>
      <c r="L23" s="32"/>
    </row>
    <row r="24" spans="1:12" s="33" customFormat="1" ht="12.75">
      <c r="A24" s="26">
        <v>5</v>
      </c>
      <c r="B24" s="27" t="s">
        <v>18</v>
      </c>
      <c r="C24" s="28" t="s">
        <v>19</v>
      </c>
      <c r="D24" s="29" t="s">
        <v>11</v>
      </c>
      <c r="E24" s="30">
        <v>50</v>
      </c>
      <c r="F24" s="27">
        <v>62</v>
      </c>
      <c r="G24" s="31">
        <v>0</v>
      </c>
      <c r="H24" s="21"/>
      <c r="I24" s="22"/>
      <c r="J24" s="23"/>
      <c r="K24" s="21"/>
      <c r="L24" s="32"/>
    </row>
    <row r="25" spans="1:12" s="33" customFormat="1" ht="12.75">
      <c r="A25" s="26">
        <v>6</v>
      </c>
      <c r="B25" s="27" t="s">
        <v>20</v>
      </c>
      <c r="C25" s="28" t="s">
        <v>21</v>
      </c>
      <c r="D25" s="29" t="s">
        <v>11</v>
      </c>
      <c r="E25" s="30">
        <v>55</v>
      </c>
      <c r="F25" s="27">
        <v>62</v>
      </c>
      <c r="G25" s="31">
        <v>0</v>
      </c>
      <c r="H25" s="21"/>
      <c r="I25" s="22"/>
      <c r="J25" s="23"/>
      <c r="K25" s="21"/>
      <c r="L25" s="32"/>
    </row>
    <row r="26" spans="1:12" s="33" customFormat="1" ht="12.75">
      <c r="A26" s="26">
        <v>7</v>
      </c>
      <c r="B26" s="27" t="s">
        <v>22</v>
      </c>
      <c r="C26" s="28" t="s">
        <v>23</v>
      </c>
      <c r="D26" s="29" t="s">
        <v>11</v>
      </c>
      <c r="E26" s="30">
        <v>50</v>
      </c>
      <c r="F26" s="27">
        <v>77</v>
      </c>
      <c r="G26" s="31">
        <v>0</v>
      </c>
      <c r="H26" s="21"/>
      <c r="I26" s="22"/>
      <c r="J26" s="23"/>
      <c r="K26" s="21"/>
      <c r="L26" s="32"/>
    </row>
    <row r="27" spans="1:12" s="33" customFormat="1" ht="25.5">
      <c r="A27" s="26">
        <v>8</v>
      </c>
      <c r="B27" s="27" t="s">
        <v>24</v>
      </c>
      <c r="C27" s="28" t="s">
        <v>25</v>
      </c>
      <c r="D27" s="29" t="s">
        <v>11</v>
      </c>
      <c r="E27" s="30">
        <v>60</v>
      </c>
      <c r="F27" s="27">
        <v>77</v>
      </c>
      <c r="G27" s="31">
        <v>0</v>
      </c>
      <c r="H27" s="21"/>
      <c r="I27" s="22"/>
      <c r="J27" s="23"/>
      <c r="K27" s="21"/>
      <c r="L27" s="32"/>
    </row>
    <row r="28" spans="1:12" s="33" customFormat="1" ht="12.75">
      <c r="A28" s="26">
        <v>9</v>
      </c>
      <c r="B28" s="27" t="s">
        <v>26</v>
      </c>
      <c r="C28" s="28" t="s">
        <v>27</v>
      </c>
      <c r="D28" s="29" t="s">
        <v>11</v>
      </c>
      <c r="E28" s="30">
        <v>40</v>
      </c>
      <c r="F28" s="27">
        <v>62</v>
      </c>
      <c r="G28" s="31">
        <v>0</v>
      </c>
      <c r="H28" s="21"/>
      <c r="I28" s="22"/>
      <c r="J28" s="23"/>
      <c r="K28" s="21"/>
      <c r="L28" s="32"/>
    </row>
    <row r="29" spans="1:12" s="33" customFormat="1" ht="12.75">
      <c r="A29" s="26">
        <v>10</v>
      </c>
      <c r="B29" s="27" t="s">
        <v>28</v>
      </c>
      <c r="C29" s="28" t="s">
        <v>29</v>
      </c>
      <c r="D29" s="29" t="s">
        <v>11</v>
      </c>
      <c r="E29" s="30">
        <v>80</v>
      </c>
      <c r="F29" s="27">
        <v>88</v>
      </c>
      <c r="G29" s="31">
        <v>0</v>
      </c>
      <c r="H29" s="21"/>
      <c r="I29" s="22"/>
      <c r="J29" s="23"/>
      <c r="K29" s="21"/>
      <c r="L29" s="32"/>
    </row>
    <row r="30" spans="1:12" s="33" customFormat="1" ht="12.75">
      <c r="A30" s="26">
        <v>11</v>
      </c>
      <c r="B30" s="27" t="s">
        <v>30</v>
      </c>
      <c r="C30" s="28" t="s">
        <v>31</v>
      </c>
      <c r="D30" s="29" t="s">
        <v>11</v>
      </c>
      <c r="E30" s="30">
        <v>65</v>
      </c>
      <c r="F30" s="34"/>
      <c r="G30" s="35"/>
      <c r="H30" s="21"/>
      <c r="I30" s="22"/>
      <c r="J30" s="23"/>
      <c r="K30" s="21"/>
      <c r="L30" s="32"/>
    </row>
    <row r="31" spans="1:12" s="33" customFormat="1" ht="12.75">
      <c r="A31" s="26">
        <v>12</v>
      </c>
      <c r="B31" s="27" t="s">
        <v>32</v>
      </c>
      <c r="C31" s="28" t="s">
        <v>33</v>
      </c>
      <c r="D31" s="36" t="s">
        <v>11</v>
      </c>
      <c r="E31" s="30">
        <v>65</v>
      </c>
      <c r="F31" s="34"/>
      <c r="G31" s="35"/>
      <c r="H31" s="21"/>
      <c r="I31" s="22"/>
      <c r="J31" s="23"/>
      <c r="K31" s="21"/>
      <c r="L31" s="32"/>
    </row>
    <row r="32" spans="1:12" s="33" customFormat="1" ht="12.75" customHeight="1">
      <c r="A32" s="96" t="s">
        <v>34</v>
      </c>
      <c r="B32" s="97"/>
      <c r="C32" s="97"/>
      <c r="D32" s="97"/>
      <c r="E32" s="97"/>
      <c r="F32" s="97"/>
      <c r="G32" s="98"/>
      <c r="H32" s="21"/>
      <c r="I32" s="22"/>
      <c r="J32" s="23"/>
      <c r="K32" s="21"/>
      <c r="L32" s="32"/>
    </row>
    <row r="33" spans="1:12" s="33" customFormat="1" ht="12.75">
      <c r="A33" s="26">
        <v>14</v>
      </c>
      <c r="B33" s="27" t="s">
        <v>35</v>
      </c>
      <c r="C33" s="28" t="s">
        <v>36</v>
      </c>
      <c r="D33" s="29" t="s">
        <v>37</v>
      </c>
      <c r="E33" s="30">
        <v>95</v>
      </c>
      <c r="F33" s="27">
        <v>88</v>
      </c>
      <c r="G33" s="31">
        <v>0</v>
      </c>
      <c r="H33" s="21"/>
      <c r="I33" s="37"/>
      <c r="J33" s="23"/>
      <c r="K33" s="21"/>
      <c r="L33" s="32"/>
    </row>
    <row r="34" spans="1:12" s="33" customFormat="1" ht="12.75">
      <c r="A34" s="26">
        <v>15</v>
      </c>
      <c r="B34" s="27" t="s">
        <v>38</v>
      </c>
      <c r="C34" s="28" t="s">
        <v>39</v>
      </c>
      <c r="D34" s="29" t="s">
        <v>37</v>
      </c>
      <c r="E34" s="30">
        <v>55</v>
      </c>
      <c r="F34" s="27">
        <v>55</v>
      </c>
      <c r="G34" s="31">
        <v>0</v>
      </c>
      <c r="H34" s="21"/>
      <c r="I34" s="37"/>
      <c r="J34" s="23"/>
      <c r="K34" s="21"/>
      <c r="L34" s="32"/>
    </row>
    <row r="35" spans="1:12" s="33" customFormat="1" ht="12.75">
      <c r="A35" s="26">
        <v>16</v>
      </c>
      <c r="B35" s="27" t="s">
        <v>40</v>
      </c>
      <c r="C35" s="28" t="s">
        <v>41</v>
      </c>
      <c r="D35" s="29" t="s">
        <v>37</v>
      </c>
      <c r="E35" s="30">
        <v>70</v>
      </c>
      <c r="F35" s="27">
        <v>88</v>
      </c>
      <c r="G35" s="31">
        <v>0</v>
      </c>
      <c r="H35" s="21"/>
      <c r="I35" s="37"/>
      <c r="J35" s="23"/>
      <c r="K35" s="21"/>
      <c r="L35" s="32"/>
    </row>
    <row r="36" spans="1:12" s="33" customFormat="1" ht="12.75">
      <c r="A36" s="26">
        <v>17</v>
      </c>
      <c r="B36" s="27" t="s">
        <v>42</v>
      </c>
      <c r="C36" s="28" t="s">
        <v>43</v>
      </c>
      <c r="D36" s="29" t="s">
        <v>37</v>
      </c>
      <c r="E36" s="30">
        <v>20</v>
      </c>
      <c r="F36" s="27">
        <v>14</v>
      </c>
      <c r="G36" s="31">
        <v>0</v>
      </c>
      <c r="H36" s="21"/>
      <c r="I36" s="37"/>
      <c r="J36" s="23"/>
      <c r="K36" s="21"/>
      <c r="L36" s="32"/>
    </row>
    <row r="37" spans="1:12" s="33" customFormat="1" ht="12.75">
      <c r="A37" s="26">
        <v>18</v>
      </c>
      <c r="B37" s="27" t="s">
        <v>44</v>
      </c>
      <c r="C37" s="28" t="s">
        <v>45</v>
      </c>
      <c r="D37" s="29" t="s">
        <v>37</v>
      </c>
      <c r="E37" s="30">
        <v>80</v>
      </c>
      <c r="F37" s="27">
        <v>99</v>
      </c>
      <c r="G37" s="31">
        <v>0</v>
      </c>
      <c r="H37" s="21"/>
      <c r="I37" s="37"/>
      <c r="J37" s="23"/>
      <c r="K37" s="21"/>
      <c r="L37" s="32"/>
    </row>
    <row r="38" spans="1:12" s="33" customFormat="1" ht="12.75">
      <c r="A38" s="26">
        <v>19</v>
      </c>
      <c r="B38" s="27" t="s">
        <v>46</v>
      </c>
      <c r="C38" s="28" t="s">
        <v>47</v>
      </c>
      <c r="D38" s="29" t="s">
        <v>37</v>
      </c>
      <c r="E38" s="30">
        <v>180</v>
      </c>
      <c r="F38" s="27">
        <v>242</v>
      </c>
      <c r="G38" s="31">
        <v>0</v>
      </c>
      <c r="H38" s="21"/>
      <c r="I38" s="37"/>
      <c r="J38" s="23"/>
      <c r="K38" s="21"/>
      <c r="L38" s="32"/>
    </row>
    <row r="39" spans="1:12" s="33" customFormat="1" ht="12.75">
      <c r="A39" s="26">
        <v>20</v>
      </c>
      <c r="B39" s="27" t="s">
        <v>48</v>
      </c>
      <c r="C39" s="28" t="s">
        <v>49</v>
      </c>
      <c r="D39" s="29" t="s">
        <v>37</v>
      </c>
      <c r="E39" s="30">
        <v>50</v>
      </c>
      <c r="F39" s="27">
        <v>88</v>
      </c>
      <c r="G39" s="31">
        <v>0</v>
      </c>
      <c r="H39" s="21"/>
      <c r="I39" s="37"/>
      <c r="J39" s="23"/>
      <c r="K39" s="21"/>
      <c r="L39" s="32"/>
    </row>
    <row r="40" spans="1:12" s="33" customFormat="1" ht="12.75">
      <c r="A40" s="26">
        <v>21</v>
      </c>
      <c r="B40" s="27" t="s">
        <v>50</v>
      </c>
      <c r="C40" s="28" t="s">
        <v>51</v>
      </c>
      <c r="D40" s="29" t="s">
        <v>37</v>
      </c>
      <c r="E40" s="30">
        <v>200</v>
      </c>
      <c r="F40" s="27">
        <v>220</v>
      </c>
      <c r="G40" s="31">
        <v>0</v>
      </c>
      <c r="H40" s="21"/>
      <c r="I40" s="37"/>
      <c r="J40" s="23"/>
      <c r="K40" s="21"/>
      <c r="L40" s="32"/>
    </row>
    <row r="41" spans="1:12" s="33" customFormat="1" ht="12.75">
      <c r="A41" s="26">
        <v>22</v>
      </c>
      <c r="B41" s="27" t="s">
        <v>52</v>
      </c>
      <c r="C41" s="28" t="s">
        <v>53</v>
      </c>
      <c r="D41" s="29" t="s">
        <v>37</v>
      </c>
      <c r="E41" s="30">
        <v>135</v>
      </c>
      <c r="F41" s="27">
        <v>149</v>
      </c>
      <c r="G41" s="31">
        <v>0</v>
      </c>
      <c r="H41" s="21"/>
      <c r="I41" s="37"/>
      <c r="J41" s="23"/>
      <c r="K41" s="21"/>
      <c r="L41" s="32"/>
    </row>
    <row r="42" spans="1:12" s="33" customFormat="1" ht="12.75">
      <c r="A42" s="26">
        <v>23</v>
      </c>
      <c r="B42" s="27" t="s">
        <v>54</v>
      </c>
      <c r="C42" s="28" t="s">
        <v>55</v>
      </c>
      <c r="D42" s="29" t="s">
        <v>37</v>
      </c>
      <c r="E42" s="30">
        <v>170</v>
      </c>
      <c r="F42" s="27">
        <v>242</v>
      </c>
      <c r="G42" s="31">
        <v>0</v>
      </c>
      <c r="H42" s="21"/>
      <c r="I42" s="37"/>
      <c r="J42" s="23"/>
      <c r="K42" s="21"/>
      <c r="L42" s="32"/>
    </row>
    <row r="43" spans="1:12" s="33" customFormat="1" ht="12.75">
      <c r="A43" s="26">
        <v>24</v>
      </c>
      <c r="B43" s="27" t="s">
        <v>56</v>
      </c>
      <c r="C43" s="28" t="s">
        <v>57</v>
      </c>
      <c r="D43" s="29" t="s">
        <v>37</v>
      </c>
      <c r="E43" s="30">
        <v>24</v>
      </c>
      <c r="F43" s="27">
        <v>27</v>
      </c>
      <c r="G43" s="31">
        <v>0</v>
      </c>
      <c r="H43" s="21"/>
      <c r="I43" s="37"/>
      <c r="J43" s="23"/>
      <c r="K43" s="21"/>
      <c r="L43" s="32"/>
    </row>
    <row r="44" spans="1:12" s="33" customFormat="1" ht="12.75" customHeight="1">
      <c r="A44" s="96" t="s">
        <v>58</v>
      </c>
      <c r="B44" s="97"/>
      <c r="C44" s="97"/>
      <c r="D44" s="97"/>
      <c r="E44" s="97"/>
      <c r="F44" s="97"/>
      <c r="G44" s="98"/>
      <c r="H44" s="21"/>
      <c r="I44" s="37"/>
      <c r="J44" s="23"/>
      <c r="K44" s="21"/>
      <c r="L44" s="32"/>
    </row>
    <row r="45" spans="1:12" s="33" customFormat="1" ht="12.75">
      <c r="A45" s="26">
        <v>25</v>
      </c>
      <c r="B45" s="27" t="s">
        <v>59</v>
      </c>
      <c r="C45" s="28" t="s">
        <v>60</v>
      </c>
      <c r="D45" s="29" t="s">
        <v>37</v>
      </c>
      <c r="E45" s="30">
        <v>150</v>
      </c>
      <c r="F45" s="27">
        <v>162</v>
      </c>
      <c r="G45" s="31">
        <v>0</v>
      </c>
      <c r="H45" s="21"/>
      <c r="I45" s="38"/>
      <c r="J45" s="23"/>
      <c r="K45" s="21"/>
      <c r="L45" s="32"/>
    </row>
    <row r="46" spans="1:12" s="33" customFormat="1" ht="12.75">
      <c r="A46" s="26">
        <v>26</v>
      </c>
      <c r="B46" s="27" t="s">
        <v>61</v>
      </c>
      <c r="C46" s="28" t="s">
        <v>62</v>
      </c>
      <c r="D46" s="29" t="s">
        <v>37</v>
      </c>
      <c r="E46" s="30">
        <v>85</v>
      </c>
      <c r="F46" s="27">
        <v>93</v>
      </c>
      <c r="G46" s="31">
        <v>0</v>
      </c>
      <c r="H46" s="21"/>
      <c r="I46" s="37"/>
      <c r="J46" s="23"/>
      <c r="K46" s="21"/>
      <c r="L46" s="32"/>
    </row>
    <row r="47" spans="1:12" s="33" customFormat="1" ht="12.75">
      <c r="A47" s="26">
        <v>27</v>
      </c>
      <c r="B47" s="27" t="s">
        <v>63</v>
      </c>
      <c r="C47" s="28" t="s">
        <v>64</v>
      </c>
      <c r="D47" s="29" t="s">
        <v>37</v>
      </c>
      <c r="E47" s="30">
        <v>90</v>
      </c>
      <c r="F47" s="27">
        <v>54</v>
      </c>
      <c r="G47" s="31">
        <v>0</v>
      </c>
      <c r="H47" s="21"/>
      <c r="I47" s="22"/>
      <c r="J47" s="23"/>
      <c r="K47" s="21"/>
      <c r="L47" s="32"/>
    </row>
    <row r="48" spans="1:12" s="33" customFormat="1" ht="12.75">
      <c r="A48" s="26">
        <v>28</v>
      </c>
      <c r="B48" s="27" t="s">
        <v>65</v>
      </c>
      <c r="C48" s="28" t="s">
        <v>66</v>
      </c>
      <c r="D48" s="29" t="s">
        <v>37</v>
      </c>
      <c r="E48" s="30">
        <v>90</v>
      </c>
      <c r="F48" s="27">
        <v>54</v>
      </c>
      <c r="G48" s="31">
        <v>0</v>
      </c>
      <c r="H48" s="21"/>
      <c r="I48" s="22"/>
      <c r="J48" s="23"/>
      <c r="K48" s="21"/>
      <c r="L48" s="32"/>
    </row>
    <row r="49" spans="1:12" s="33" customFormat="1" ht="12.75">
      <c r="A49" s="26">
        <v>29</v>
      </c>
      <c r="B49" s="27" t="s">
        <v>67</v>
      </c>
      <c r="C49" s="28" t="s">
        <v>68</v>
      </c>
      <c r="D49" s="29" t="s">
        <v>37</v>
      </c>
      <c r="E49" s="30">
        <v>80</v>
      </c>
      <c r="F49" s="27">
        <v>54</v>
      </c>
      <c r="G49" s="31">
        <v>0</v>
      </c>
      <c r="H49" s="21"/>
      <c r="I49" s="22"/>
      <c r="J49" s="23"/>
      <c r="K49" s="21"/>
      <c r="L49" s="32"/>
    </row>
    <row r="50" spans="1:12" s="33" customFormat="1" ht="12.75">
      <c r="A50" s="26">
        <v>30</v>
      </c>
      <c r="B50" s="27" t="s">
        <v>69</v>
      </c>
      <c r="C50" s="28" t="s">
        <v>70</v>
      </c>
      <c r="D50" s="29" t="s">
        <v>37</v>
      </c>
      <c r="E50" s="30">
        <v>110</v>
      </c>
      <c r="F50" s="27">
        <v>54</v>
      </c>
      <c r="G50" s="31">
        <v>0</v>
      </c>
      <c r="H50" s="21"/>
      <c r="I50" s="22"/>
      <c r="J50" s="23"/>
      <c r="K50" s="21"/>
      <c r="L50" s="32"/>
    </row>
    <row r="51" spans="1:12" s="33" customFormat="1" ht="12.75">
      <c r="A51" s="26">
        <v>31</v>
      </c>
      <c r="B51" s="27" t="s">
        <v>71</v>
      </c>
      <c r="C51" s="28" t="s">
        <v>72</v>
      </c>
      <c r="D51" s="29" t="s">
        <v>37</v>
      </c>
      <c r="E51" s="30">
        <v>110</v>
      </c>
      <c r="F51" s="27">
        <v>54</v>
      </c>
      <c r="G51" s="31">
        <v>0</v>
      </c>
      <c r="H51" s="21"/>
      <c r="I51" s="22"/>
      <c r="J51" s="23"/>
      <c r="K51" s="21"/>
      <c r="L51" s="32"/>
    </row>
    <row r="52" spans="1:7" s="33" customFormat="1" ht="12.75">
      <c r="A52" s="26">
        <v>32</v>
      </c>
      <c r="B52" s="27" t="s">
        <v>73</v>
      </c>
      <c r="C52" s="28" t="s">
        <v>74</v>
      </c>
      <c r="D52" s="29" t="s">
        <v>37</v>
      </c>
      <c r="E52" s="30">
        <v>80</v>
      </c>
      <c r="F52" s="27">
        <v>108</v>
      </c>
      <c r="G52" s="31">
        <v>0</v>
      </c>
    </row>
    <row r="53" spans="1:7" s="33" customFormat="1" ht="12.75">
      <c r="A53" s="26">
        <v>33</v>
      </c>
      <c r="B53" s="27" t="s">
        <v>75</v>
      </c>
      <c r="C53" s="28" t="s">
        <v>76</v>
      </c>
      <c r="D53" s="29" t="s">
        <v>37</v>
      </c>
      <c r="E53" s="30">
        <v>110</v>
      </c>
      <c r="F53" s="27">
        <v>139</v>
      </c>
      <c r="G53" s="31">
        <v>0</v>
      </c>
    </row>
    <row r="54" spans="1:7" s="33" customFormat="1" ht="12.75">
      <c r="A54" s="26">
        <v>34</v>
      </c>
      <c r="B54" s="27" t="s">
        <v>77</v>
      </c>
      <c r="C54" s="28" t="s">
        <v>78</v>
      </c>
      <c r="D54" s="29" t="s">
        <v>37</v>
      </c>
      <c r="E54" s="30">
        <v>110</v>
      </c>
      <c r="F54" s="27">
        <v>124</v>
      </c>
      <c r="G54" s="31">
        <v>0</v>
      </c>
    </row>
    <row r="55" spans="1:7" s="44" customFormat="1" ht="12.75" customHeight="1" hidden="1">
      <c r="A55" s="26">
        <v>35</v>
      </c>
      <c r="B55" s="39" t="s">
        <v>79</v>
      </c>
      <c r="C55" s="40" t="s">
        <v>80</v>
      </c>
      <c r="D55" s="41" t="s">
        <v>37</v>
      </c>
      <c r="E55" s="42"/>
      <c r="F55" s="39">
        <v>0</v>
      </c>
      <c r="G55" s="43">
        <v>0</v>
      </c>
    </row>
    <row r="56" spans="1:7" s="44" customFormat="1" ht="12.75" customHeight="1" hidden="1">
      <c r="A56" s="26">
        <v>36</v>
      </c>
      <c r="B56" s="39" t="s">
        <v>81</v>
      </c>
      <c r="C56" s="40" t="s">
        <v>82</v>
      </c>
      <c r="D56" s="41" t="s">
        <v>37</v>
      </c>
      <c r="E56" s="42"/>
      <c r="F56" s="39">
        <v>0</v>
      </c>
      <c r="G56" s="43">
        <v>0</v>
      </c>
    </row>
    <row r="57" spans="1:7" s="33" customFormat="1" ht="12.75">
      <c r="A57" s="26">
        <v>37</v>
      </c>
      <c r="B57" s="27" t="s">
        <v>83</v>
      </c>
      <c r="C57" s="28" t="s">
        <v>84</v>
      </c>
      <c r="D57" s="29" t="s">
        <v>37</v>
      </c>
      <c r="E57" s="45">
        <v>210</v>
      </c>
      <c r="F57" s="34"/>
      <c r="G57" s="35"/>
    </row>
    <row r="58" spans="1:7" s="33" customFormat="1" ht="12.75">
      <c r="A58" s="26">
        <v>38</v>
      </c>
      <c r="B58" s="27" t="s">
        <v>85</v>
      </c>
      <c r="C58" s="28" t="s">
        <v>86</v>
      </c>
      <c r="D58" s="46" t="s">
        <v>37</v>
      </c>
      <c r="E58" s="45">
        <v>270</v>
      </c>
      <c r="F58" s="34"/>
      <c r="G58" s="35"/>
    </row>
    <row r="59" spans="1:7" s="33" customFormat="1" ht="12.75">
      <c r="A59" s="26">
        <v>39</v>
      </c>
      <c r="B59" s="47" t="s">
        <v>87</v>
      </c>
      <c r="C59" s="28" t="s">
        <v>88</v>
      </c>
      <c r="D59" s="46" t="s">
        <v>89</v>
      </c>
      <c r="E59" s="45">
        <v>224</v>
      </c>
      <c r="F59" s="34"/>
      <c r="G59" s="35"/>
    </row>
    <row r="60" spans="1:7" s="33" customFormat="1" ht="12.75">
      <c r="A60" s="26">
        <v>40</v>
      </c>
      <c r="B60" s="47" t="s">
        <v>90</v>
      </c>
      <c r="C60" s="28" t="s">
        <v>91</v>
      </c>
      <c r="D60" s="46" t="s">
        <v>37</v>
      </c>
      <c r="E60" s="45">
        <v>252</v>
      </c>
      <c r="F60" s="34"/>
      <c r="G60" s="35"/>
    </row>
    <row r="61" spans="1:7" s="33" customFormat="1" ht="12.75">
      <c r="A61" s="26">
        <v>41</v>
      </c>
      <c r="B61" s="47" t="s">
        <v>92</v>
      </c>
      <c r="C61" s="28" t="s">
        <v>93</v>
      </c>
      <c r="D61" s="46" t="s">
        <v>37</v>
      </c>
      <c r="E61" s="45">
        <v>162</v>
      </c>
      <c r="F61" s="34"/>
      <c r="G61" s="35"/>
    </row>
    <row r="62" spans="1:7" s="33" customFormat="1" ht="12.75">
      <c r="A62" s="26">
        <v>42</v>
      </c>
      <c r="B62" s="47" t="s">
        <v>94</v>
      </c>
      <c r="C62" s="28" t="s">
        <v>95</v>
      </c>
      <c r="D62" s="46" t="s">
        <v>37</v>
      </c>
      <c r="E62" s="45">
        <v>171</v>
      </c>
      <c r="F62" s="34"/>
      <c r="G62" s="35"/>
    </row>
    <row r="63" spans="1:7" s="33" customFormat="1" ht="12.75">
      <c r="A63" s="26">
        <v>43</v>
      </c>
      <c r="B63" s="48" t="s">
        <v>96</v>
      </c>
      <c r="C63" s="49" t="s">
        <v>97</v>
      </c>
      <c r="D63" s="50" t="s">
        <v>37</v>
      </c>
      <c r="E63" s="45">
        <v>100</v>
      </c>
      <c r="F63" s="34"/>
      <c r="G63" s="35"/>
    </row>
    <row r="64" spans="1:7" s="33" customFormat="1" ht="12.75">
      <c r="A64" s="26">
        <v>44</v>
      </c>
      <c r="B64" s="47" t="s">
        <v>98</v>
      </c>
      <c r="C64" s="51" t="s">
        <v>99</v>
      </c>
      <c r="D64" s="50" t="s">
        <v>37</v>
      </c>
      <c r="E64" s="30">
        <v>65</v>
      </c>
      <c r="F64" s="34"/>
      <c r="G64" s="35"/>
    </row>
    <row r="65" spans="1:7" s="33" customFormat="1" ht="12.75">
      <c r="A65" s="26">
        <v>45</v>
      </c>
      <c r="B65" s="52" t="s">
        <v>100</v>
      </c>
      <c r="C65" s="53" t="s">
        <v>101</v>
      </c>
      <c r="D65" s="50" t="s">
        <v>37</v>
      </c>
      <c r="E65" s="45">
        <v>170</v>
      </c>
      <c r="F65" s="34"/>
      <c r="G65" s="35"/>
    </row>
    <row r="66" spans="1:7" s="33" customFormat="1" ht="12.75">
      <c r="A66" s="26">
        <v>46</v>
      </c>
      <c r="B66" s="47" t="s">
        <v>102</v>
      </c>
      <c r="C66" s="28" t="s">
        <v>103</v>
      </c>
      <c r="D66" s="46" t="s">
        <v>37</v>
      </c>
      <c r="E66" s="45">
        <v>389</v>
      </c>
      <c r="F66" s="34"/>
      <c r="G66" s="35"/>
    </row>
    <row r="67" spans="1:7" s="33" customFormat="1" ht="12.75">
      <c r="A67" s="26">
        <v>47</v>
      </c>
      <c r="B67" s="47" t="s">
        <v>104</v>
      </c>
      <c r="C67" s="28" t="s">
        <v>105</v>
      </c>
      <c r="D67" s="46" t="s">
        <v>37</v>
      </c>
      <c r="E67" s="45">
        <v>432</v>
      </c>
      <c r="F67" s="34"/>
      <c r="G67" s="35"/>
    </row>
    <row r="68" spans="1:7" s="55" customFormat="1" ht="12.75">
      <c r="A68" s="26">
        <v>48</v>
      </c>
      <c r="B68" s="54" t="s">
        <v>106</v>
      </c>
      <c r="C68" s="28" t="s">
        <v>107</v>
      </c>
      <c r="D68" s="46" t="s">
        <v>37</v>
      </c>
      <c r="E68" s="30">
        <v>130</v>
      </c>
      <c r="F68" s="34"/>
      <c r="G68" s="35"/>
    </row>
    <row r="69" spans="1:7" s="33" customFormat="1" ht="12.75">
      <c r="A69" s="26">
        <v>49</v>
      </c>
      <c r="B69" s="27" t="s">
        <v>108</v>
      </c>
      <c r="C69" s="28" t="s">
        <v>109</v>
      </c>
      <c r="D69" s="29" t="s">
        <v>37</v>
      </c>
      <c r="E69" s="45">
        <v>80</v>
      </c>
      <c r="F69" s="46">
        <v>108</v>
      </c>
      <c r="G69" s="31">
        <v>0</v>
      </c>
    </row>
    <row r="70" spans="1:7" s="33" customFormat="1" ht="12.75">
      <c r="A70" s="26">
        <v>50</v>
      </c>
      <c r="B70" s="27" t="s">
        <v>110</v>
      </c>
      <c r="C70" s="28" t="s">
        <v>111</v>
      </c>
      <c r="D70" s="29" t="s">
        <v>37</v>
      </c>
      <c r="E70" s="45">
        <v>84</v>
      </c>
      <c r="F70" s="34"/>
      <c r="G70" s="35"/>
    </row>
    <row r="71" spans="1:14" s="33" customFormat="1" ht="12.75">
      <c r="A71" s="26">
        <v>51</v>
      </c>
      <c r="B71" s="27" t="s">
        <v>112</v>
      </c>
      <c r="C71" s="28" t="s">
        <v>113</v>
      </c>
      <c r="D71" s="46" t="s">
        <v>37</v>
      </c>
      <c r="E71" s="45">
        <v>270</v>
      </c>
      <c r="F71" s="34"/>
      <c r="G71" s="56"/>
      <c r="H71" s="57"/>
      <c r="I71" s="57"/>
      <c r="J71" s="57"/>
      <c r="K71" s="57"/>
      <c r="L71" s="57"/>
      <c r="M71" s="57"/>
      <c r="N71" s="57"/>
    </row>
    <row r="72" spans="1:14" s="33" customFormat="1" ht="12.75">
      <c r="A72" s="26">
        <v>52</v>
      </c>
      <c r="B72" s="27" t="s">
        <v>114</v>
      </c>
      <c r="C72" s="28" t="s">
        <v>115</v>
      </c>
      <c r="D72" s="29" t="s">
        <v>37</v>
      </c>
      <c r="E72" s="30">
        <v>95</v>
      </c>
      <c r="F72" s="27">
        <v>93</v>
      </c>
      <c r="G72" s="58">
        <v>0</v>
      </c>
      <c r="H72" s="57"/>
      <c r="I72" s="57"/>
      <c r="J72" s="57"/>
      <c r="K72" s="57"/>
      <c r="L72" s="57"/>
      <c r="M72" s="57"/>
      <c r="N72" s="57"/>
    </row>
    <row r="73" spans="1:14" s="33" customFormat="1" ht="12.75">
      <c r="A73" s="26">
        <v>53</v>
      </c>
      <c r="B73" s="27" t="s">
        <v>116</v>
      </c>
      <c r="C73" s="28" t="s">
        <v>117</v>
      </c>
      <c r="D73" s="29" t="s">
        <v>37</v>
      </c>
      <c r="E73" s="30">
        <v>154</v>
      </c>
      <c r="F73" s="27">
        <v>170</v>
      </c>
      <c r="G73" s="58">
        <v>0</v>
      </c>
      <c r="H73" s="21"/>
      <c r="I73" s="22"/>
      <c r="J73" s="23"/>
      <c r="K73" s="21"/>
      <c r="L73" s="59"/>
      <c r="M73" s="57"/>
      <c r="N73" s="57"/>
    </row>
    <row r="74" spans="1:14" s="55" customFormat="1" ht="17.25" customHeight="1">
      <c r="A74" s="26">
        <v>54</v>
      </c>
      <c r="B74" s="27" t="s">
        <v>118</v>
      </c>
      <c r="C74" s="28" t="s">
        <v>119</v>
      </c>
      <c r="D74" s="29" t="s">
        <v>37</v>
      </c>
      <c r="E74" s="30">
        <v>200</v>
      </c>
      <c r="F74" s="27">
        <v>278</v>
      </c>
      <c r="G74" s="58">
        <v>0</v>
      </c>
      <c r="H74" s="60"/>
      <c r="I74" s="61"/>
      <c r="J74" s="62"/>
      <c r="K74" s="60"/>
      <c r="L74" s="63"/>
      <c r="M74" s="64"/>
      <c r="N74" s="64"/>
    </row>
    <row r="75" spans="1:14" s="55" customFormat="1" ht="24" customHeight="1">
      <c r="A75" s="26">
        <v>71</v>
      </c>
      <c r="B75" s="27" t="s">
        <v>181</v>
      </c>
      <c r="C75" s="28" t="s">
        <v>182</v>
      </c>
      <c r="D75" s="29" t="s">
        <v>37</v>
      </c>
      <c r="E75" s="30">
        <v>350</v>
      </c>
      <c r="F75" s="27"/>
      <c r="G75" s="58"/>
      <c r="H75" s="60"/>
      <c r="I75" s="61"/>
      <c r="J75" s="62"/>
      <c r="K75" s="60"/>
      <c r="L75" s="63"/>
      <c r="M75" s="64"/>
      <c r="N75" s="64"/>
    </row>
    <row r="76" spans="1:14" s="33" customFormat="1" ht="12.75">
      <c r="A76" s="26">
        <v>55</v>
      </c>
      <c r="B76" s="48" t="s">
        <v>120</v>
      </c>
      <c r="C76" s="49" t="s">
        <v>121</v>
      </c>
      <c r="D76" s="29" t="s">
        <v>37</v>
      </c>
      <c r="E76" s="65">
        <v>490</v>
      </c>
      <c r="F76" s="26"/>
      <c r="G76" s="66"/>
      <c r="H76" s="67"/>
      <c r="I76" s="38"/>
      <c r="J76" s="23"/>
      <c r="K76" s="68"/>
      <c r="L76" s="69"/>
      <c r="M76" s="70"/>
      <c r="N76" s="57"/>
    </row>
    <row r="77" spans="1:14" s="33" customFormat="1" ht="12.75">
      <c r="A77" s="91" t="s">
        <v>122</v>
      </c>
      <c r="B77" s="92"/>
      <c r="C77" s="92"/>
      <c r="D77" s="92"/>
      <c r="E77" s="92"/>
      <c r="F77" s="92"/>
      <c r="G77" s="92"/>
      <c r="H77" s="21"/>
      <c r="I77" s="22"/>
      <c r="J77" s="23"/>
      <c r="K77" s="21"/>
      <c r="L77" s="59"/>
      <c r="M77" s="57"/>
      <c r="N77" s="57"/>
    </row>
    <row r="78" spans="1:14" s="33" customFormat="1" ht="12.75">
      <c r="A78" s="26">
        <v>56</v>
      </c>
      <c r="B78" s="27" t="s">
        <v>123</v>
      </c>
      <c r="C78" s="28" t="s">
        <v>124</v>
      </c>
      <c r="D78" s="29" t="s">
        <v>37</v>
      </c>
      <c r="E78" s="30">
        <v>90</v>
      </c>
      <c r="F78" s="27">
        <v>110</v>
      </c>
      <c r="G78" s="58">
        <v>0</v>
      </c>
      <c r="H78" s="21"/>
      <c r="I78" s="22"/>
      <c r="J78" s="23"/>
      <c r="K78" s="21"/>
      <c r="L78" s="59"/>
      <c r="M78" s="57"/>
      <c r="N78" s="57"/>
    </row>
    <row r="79" spans="1:12" s="33" customFormat="1" ht="12.75">
      <c r="A79" s="26">
        <v>57</v>
      </c>
      <c r="B79" s="27" t="s">
        <v>125</v>
      </c>
      <c r="C79" s="28" t="s">
        <v>126</v>
      </c>
      <c r="D79" s="29" t="s">
        <v>37</v>
      </c>
      <c r="E79" s="30">
        <v>500</v>
      </c>
      <c r="F79" s="27">
        <v>550</v>
      </c>
      <c r="G79" s="31">
        <v>0</v>
      </c>
      <c r="H79" s="21"/>
      <c r="I79" s="22"/>
      <c r="J79" s="23"/>
      <c r="K79" s="21"/>
      <c r="L79" s="32"/>
    </row>
    <row r="80" spans="1:12" s="33" customFormat="1" ht="12.75">
      <c r="A80" s="26">
        <v>58</v>
      </c>
      <c r="B80" s="27" t="s">
        <v>127</v>
      </c>
      <c r="C80" s="28" t="s">
        <v>128</v>
      </c>
      <c r="D80" s="71" t="s">
        <v>37</v>
      </c>
      <c r="E80" s="30">
        <v>600</v>
      </c>
      <c r="F80" s="27">
        <v>770</v>
      </c>
      <c r="G80" s="31">
        <v>0</v>
      </c>
      <c r="H80" s="21"/>
      <c r="I80" s="22"/>
      <c r="J80" s="23"/>
      <c r="K80" s="21"/>
      <c r="L80" s="32"/>
    </row>
    <row r="81" spans="1:12" s="33" customFormat="1" ht="12.75">
      <c r="A81" s="96" t="s">
        <v>129</v>
      </c>
      <c r="B81" s="97"/>
      <c r="C81" s="97"/>
      <c r="D81" s="97"/>
      <c r="E81" s="97"/>
      <c r="F81" s="34"/>
      <c r="G81" s="35"/>
      <c r="H81" s="21"/>
      <c r="I81" s="22"/>
      <c r="J81" s="23"/>
      <c r="K81" s="21"/>
      <c r="L81" s="32"/>
    </row>
    <row r="82" spans="1:12" s="33" customFormat="1" ht="12.75" customHeight="1">
      <c r="A82" s="26"/>
      <c r="B82" s="72"/>
      <c r="C82" s="28"/>
      <c r="D82" s="71"/>
      <c r="E82" s="73"/>
      <c r="F82" s="46">
        <v>1100</v>
      </c>
      <c r="G82" s="31">
        <v>0</v>
      </c>
      <c r="H82" s="21"/>
      <c r="I82" s="22"/>
      <c r="J82" s="23"/>
      <c r="K82" s="21"/>
      <c r="L82" s="32"/>
    </row>
    <row r="83" spans="1:12" s="33" customFormat="1" ht="12.75">
      <c r="A83" s="26">
        <v>60</v>
      </c>
      <c r="B83" s="27" t="s">
        <v>130</v>
      </c>
      <c r="C83" s="28" t="s">
        <v>131</v>
      </c>
      <c r="D83" s="29" t="s">
        <v>37</v>
      </c>
      <c r="E83" s="30">
        <v>500</v>
      </c>
      <c r="F83" s="34"/>
      <c r="G83" s="35"/>
      <c r="H83" s="21"/>
      <c r="I83" s="22"/>
      <c r="J83" s="23"/>
      <c r="K83" s="21"/>
      <c r="L83" s="32"/>
    </row>
    <row r="84" spans="1:12" s="33" customFormat="1" ht="12.75">
      <c r="A84" s="91" t="s">
        <v>132</v>
      </c>
      <c r="B84" s="92"/>
      <c r="C84" s="92"/>
      <c r="D84" s="92"/>
      <c r="E84" s="92"/>
      <c r="F84" s="92"/>
      <c r="G84" s="93"/>
      <c r="H84" s="21"/>
      <c r="I84" s="22"/>
      <c r="J84" s="23"/>
      <c r="K84" s="21"/>
      <c r="L84" s="32"/>
    </row>
    <row r="85" spans="1:12" s="33" customFormat="1" ht="12.75">
      <c r="A85" s="50">
        <v>61</v>
      </c>
      <c r="B85" s="72" t="s">
        <v>133</v>
      </c>
      <c r="C85" s="74" t="s">
        <v>134</v>
      </c>
      <c r="D85" s="29" t="s">
        <v>135</v>
      </c>
      <c r="E85" s="30">
        <v>70</v>
      </c>
      <c r="F85" s="27">
        <v>110</v>
      </c>
      <c r="G85" s="31">
        <v>0</v>
      </c>
      <c r="H85" s="21"/>
      <c r="I85" s="22"/>
      <c r="J85" s="23"/>
      <c r="K85" s="21"/>
      <c r="L85" s="32"/>
    </row>
    <row r="86" spans="1:12" s="33" customFormat="1" ht="12.75">
      <c r="A86" s="50">
        <v>62</v>
      </c>
      <c r="B86" s="27" t="s">
        <v>136</v>
      </c>
      <c r="C86" s="28" t="s">
        <v>137</v>
      </c>
      <c r="D86" s="29" t="s">
        <v>135</v>
      </c>
      <c r="E86" s="30">
        <v>40</v>
      </c>
      <c r="F86" s="27">
        <v>77</v>
      </c>
      <c r="G86" s="31">
        <v>0</v>
      </c>
      <c r="H86" s="21"/>
      <c r="I86" s="22"/>
      <c r="J86" s="23"/>
      <c r="K86" s="21"/>
      <c r="L86" s="32"/>
    </row>
    <row r="87" spans="1:12" s="33" customFormat="1" ht="12.75">
      <c r="A87" s="50">
        <v>63</v>
      </c>
      <c r="B87" s="27" t="s">
        <v>138</v>
      </c>
      <c r="C87" s="74" t="s">
        <v>139</v>
      </c>
      <c r="D87" s="29" t="s">
        <v>135</v>
      </c>
      <c r="E87" s="30">
        <v>50</v>
      </c>
      <c r="F87" s="27">
        <v>88</v>
      </c>
      <c r="G87" s="31">
        <v>0</v>
      </c>
      <c r="H87" s="21"/>
      <c r="I87" s="22"/>
      <c r="J87" s="23"/>
      <c r="K87" s="21"/>
      <c r="L87" s="32"/>
    </row>
    <row r="88" spans="1:12" s="33" customFormat="1" ht="12.75">
      <c r="A88" s="50">
        <v>64</v>
      </c>
      <c r="B88" s="27" t="s">
        <v>140</v>
      </c>
      <c r="C88" s="74" t="s">
        <v>141</v>
      </c>
      <c r="D88" s="29" t="s">
        <v>135</v>
      </c>
      <c r="E88" s="30">
        <v>40</v>
      </c>
      <c r="F88" s="27">
        <v>44</v>
      </c>
      <c r="G88" s="31">
        <v>0</v>
      </c>
      <c r="H88" s="21"/>
      <c r="I88" s="22"/>
      <c r="J88" s="23"/>
      <c r="K88" s="21"/>
      <c r="L88" s="32"/>
    </row>
    <row r="89" spans="1:12" s="33" customFormat="1" ht="12.75">
      <c r="A89" s="91" t="s">
        <v>142</v>
      </c>
      <c r="B89" s="92"/>
      <c r="C89" s="92"/>
      <c r="D89" s="92"/>
      <c r="E89" s="93"/>
      <c r="F89" s="27"/>
      <c r="G89" s="31"/>
      <c r="H89" s="21"/>
      <c r="I89" s="22"/>
      <c r="J89" s="23"/>
      <c r="K89" s="21"/>
      <c r="L89" s="32"/>
    </row>
    <row r="90" spans="1:12" s="33" customFormat="1" ht="25.5">
      <c r="A90" s="50">
        <v>65</v>
      </c>
      <c r="B90" s="27" t="s">
        <v>143</v>
      </c>
      <c r="C90" s="28" t="s">
        <v>141</v>
      </c>
      <c r="D90" s="29" t="s">
        <v>144</v>
      </c>
      <c r="E90" s="30">
        <v>20</v>
      </c>
      <c r="F90" s="27">
        <v>22</v>
      </c>
      <c r="G90" s="31">
        <v>0</v>
      </c>
      <c r="H90" s="21"/>
      <c r="I90" s="22"/>
      <c r="J90" s="23"/>
      <c r="K90" s="21"/>
      <c r="L90" s="32"/>
    </row>
    <row r="91" spans="1:12" s="33" customFormat="1" ht="25.5">
      <c r="A91" s="50">
        <v>66</v>
      </c>
      <c r="B91" s="27" t="s">
        <v>145</v>
      </c>
      <c r="C91" s="28" t="s">
        <v>146</v>
      </c>
      <c r="D91" s="29" t="s">
        <v>144</v>
      </c>
      <c r="E91" s="30">
        <v>40</v>
      </c>
      <c r="F91" s="27"/>
      <c r="G91" s="31"/>
      <c r="H91" s="21"/>
      <c r="I91" s="22"/>
      <c r="J91" s="23"/>
      <c r="K91" s="21"/>
      <c r="L91" s="32"/>
    </row>
    <row r="92" spans="1:12" s="33" customFormat="1" ht="25.5">
      <c r="A92" s="50">
        <v>67</v>
      </c>
      <c r="B92" s="27" t="s">
        <v>147</v>
      </c>
      <c r="C92" s="28" t="s">
        <v>148</v>
      </c>
      <c r="D92" s="29" t="s">
        <v>144</v>
      </c>
      <c r="E92" s="30">
        <v>50</v>
      </c>
      <c r="F92" s="27">
        <v>55</v>
      </c>
      <c r="G92" s="31">
        <v>0</v>
      </c>
      <c r="H92" s="21"/>
      <c r="I92" s="22"/>
      <c r="J92" s="23"/>
      <c r="K92" s="21"/>
      <c r="L92" s="32"/>
    </row>
    <row r="93" spans="1:12" s="33" customFormat="1" ht="27.75" customHeight="1">
      <c r="A93" s="50">
        <v>68</v>
      </c>
      <c r="B93" s="27" t="s">
        <v>149</v>
      </c>
      <c r="C93" s="28" t="s">
        <v>150</v>
      </c>
      <c r="D93" s="50" t="s">
        <v>144</v>
      </c>
      <c r="E93" s="30">
        <v>50</v>
      </c>
      <c r="F93" s="26"/>
      <c r="G93" s="72"/>
      <c r="H93" s="21"/>
      <c r="I93" s="22"/>
      <c r="J93" s="23"/>
      <c r="K93" s="21"/>
      <c r="L93" s="32"/>
    </row>
    <row r="94" spans="1:7" ht="12.75">
      <c r="A94" s="50">
        <v>69</v>
      </c>
      <c r="B94" s="27" t="s">
        <v>151</v>
      </c>
      <c r="C94" s="28" t="s">
        <v>152</v>
      </c>
      <c r="D94" s="50" t="s">
        <v>144</v>
      </c>
      <c r="E94" s="30">
        <v>150</v>
      </c>
      <c r="F94" s="26"/>
      <c r="G94" s="75"/>
    </row>
    <row r="95" spans="1:13" ht="12.75">
      <c r="A95" s="50">
        <v>70</v>
      </c>
      <c r="B95" s="76" t="s">
        <v>153</v>
      </c>
      <c r="C95" s="28" t="s">
        <v>154</v>
      </c>
      <c r="D95" s="50" t="s">
        <v>144</v>
      </c>
      <c r="E95" s="30">
        <v>150</v>
      </c>
      <c r="F95" s="50"/>
      <c r="G95" s="72"/>
      <c r="H95" s="77"/>
      <c r="I95" s="77"/>
      <c r="J95" s="77"/>
      <c r="K95" s="77"/>
      <c r="L95" s="77"/>
      <c r="M95" s="77"/>
    </row>
    <row r="96" spans="1:13" s="7" customFormat="1" ht="25.5">
      <c r="A96" s="50">
        <v>71</v>
      </c>
      <c r="B96" s="27" t="s">
        <v>166</v>
      </c>
      <c r="C96" s="28" t="s">
        <v>167</v>
      </c>
      <c r="D96" s="50" t="s">
        <v>144</v>
      </c>
      <c r="E96" s="30">
        <v>300</v>
      </c>
      <c r="F96" s="50"/>
      <c r="G96" s="72"/>
      <c r="H96" s="38"/>
      <c r="I96" s="38"/>
      <c r="J96" s="38"/>
      <c r="K96" s="38"/>
      <c r="L96" s="38"/>
      <c r="M96" s="38"/>
    </row>
    <row r="97" spans="1:13" s="7" customFormat="1" ht="25.5">
      <c r="A97" s="50">
        <v>72</v>
      </c>
      <c r="B97" s="27" t="s">
        <v>183</v>
      </c>
      <c r="C97" s="28" t="s">
        <v>182</v>
      </c>
      <c r="D97" s="50" t="s">
        <v>144</v>
      </c>
      <c r="E97" s="30">
        <v>300</v>
      </c>
      <c r="F97" s="50"/>
      <c r="G97" s="72"/>
      <c r="H97" s="38"/>
      <c r="I97" s="38"/>
      <c r="J97" s="38"/>
      <c r="K97" s="38"/>
      <c r="L97" s="38"/>
      <c r="M97" s="38"/>
    </row>
    <row r="98" spans="1:13" ht="12.75" hidden="1">
      <c r="A98" s="94" t="s">
        <v>168</v>
      </c>
      <c r="B98" s="94"/>
      <c r="C98" s="94"/>
      <c r="D98" s="94"/>
      <c r="E98" s="94"/>
      <c r="F98" s="50"/>
      <c r="G98" s="72"/>
      <c r="H98" s="77"/>
      <c r="I98" s="77"/>
      <c r="J98" s="77"/>
      <c r="K98" s="77"/>
      <c r="L98" s="77"/>
      <c r="M98" s="77"/>
    </row>
    <row r="99" spans="1:13" ht="12.75" hidden="1">
      <c r="A99" s="80">
        <v>72</v>
      </c>
      <c r="B99" s="81" t="s">
        <v>178</v>
      </c>
      <c r="C99" s="82" t="s">
        <v>156</v>
      </c>
      <c r="D99" s="80" t="s">
        <v>144</v>
      </c>
      <c r="E99" s="83">
        <v>1120</v>
      </c>
      <c r="F99" s="50"/>
      <c r="G99" s="72"/>
      <c r="H99" s="77"/>
      <c r="I99" s="77"/>
      <c r="J99" s="77"/>
      <c r="K99" s="77"/>
      <c r="L99" s="77"/>
      <c r="M99" s="77"/>
    </row>
    <row r="100" spans="1:13" ht="12.75" hidden="1">
      <c r="A100" s="80">
        <v>73</v>
      </c>
      <c r="B100" s="81" t="s">
        <v>177</v>
      </c>
      <c r="C100" s="82" t="s">
        <v>157</v>
      </c>
      <c r="D100" s="80" t="s">
        <v>144</v>
      </c>
      <c r="E100" s="83">
        <v>1554</v>
      </c>
      <c r="F100" s="78"/>
      <c r="G100" s="79"/>
      <c r="H100" s="77"/>
      <c r="I100" s="77"/>
      <c r="J100" s="77"/>
      <c r="K100" s="77"/>
      <c r="L100" s="77"/>
      <c r="M100" s="77"/>
    </row>
    <row r="101" spans="1:13" ht="12.75" hidden="1">
      <c r="A101" s="80">
        <v>74</v>
      </c>
      <c r="B101" s="81" t="s">
        <v>169</v>
      </c>
      <c r="C101" s="82" t="s">
        <v>158</v>
      </c>
      <c r="D101" s="80" t="s">
        <v>11</v>
      </c>
      <c r="E101" s="83">
        <v>200</v>
      </c>
      <c r="F101" s="50"/>
      <c r="G101" s="72"/>
      <c r="H101" s="77"/>
      <c r="I101" s="77"/>
      <c r="J101" s="77"/>
      <c r="K101" s="77"/>
      <c r="L101" s="77"/>
      <c r="M101" s="77"/>
    </row>
    <row r="102" spans="1:13" ht="12.75" hidden="1">
      <c r="A102" s="80">
        <v>75</v>
      </c>
      <c r="B102" s="81" t="s">
        <v>170</v>
      </c>
      <c r="C102" s="82" t="s">
        <v>159</v>
      </c>
      <c r="D102" s="80" t="s">
        <v>11</v>
      </c>
      <c r="E102" s="83">
        <v>200</v>
      </c>
      <c r="F102" s="26"/>
      <c r="G102" s="72"/>
      <c r="H102" s="77"/>
      <c r="I102" s="77"/>
      <c r="J102" s="77"/>
      <c r="K102" s="77"/>
      <c r="L102" s="77"/>
      <c r="M102" s="77"/>
    </row>
    <row r="103" spans="1:13" ht="12.75" hidden="1">
      <c r="A103" s="80">
        <v>76</v>
      </c>
      <c r="B103" s="81" t="s">
        <v>171</v>
      </c>
      <c r="C103" s="82" t="s">
        <v>160</v>
      </c>
      <c r="D103" s="80" t="s">
        <v>11</v>
      </c>
      <c r="E103" s="83">
        <v>200</v>
      </c>
      <c r="F103" s="26"/>
      <c r="G103" s="72"/>
      <c r="H103" s="77"/>
      <c r="I103" s="77"/>
      <c r="J103" s="77"/>
      <c r="K103" s="77"/>
      <c r="L103" s="77"/>
      <c r="M103" s="77"/>
    </row>
    <row r="104" spans="1:8" ht="12.75" hidden="1">
      <c r="A104" s="80">
        <v>77</v>
      </c>
      <c r="B104" s="81" t="s">
        <v>172</v>
      </c>
      <c r="C104" s="82" t="s">
        <v>161</v>
      </c>
      <c r="D104" s="80" t="s">
        <v>11</v>
      </c>
      <c r="E104" s="83">
        <v>200</v>
      </c>
      <c r="F104" s="26"/>
      <c r="G104" s="72"/>
      <c r="H104" s="77"/>
    </row>
    <row r="105" spans="1:8" ht="12.75" hidden="1">
      <c r="A105" s="80">
        <v>78</v>
      </c>
      <c r="B105" s="81" t="s">
        <v>173</v>
      </c>
      <c r="C105" s="82" t="s">
        <v>162</v>
      </c>
      <c r="D105" s="80" t="s">
        <v>11</v>
      </c>
      <c r="E105" s="83">
        <v>200</v>
      </c>
      <c r="F105" s="26"/>
      <c r="G105" s="66"/>
      <c r="H105" s="77"/>
    </row>
    <row r="106" spans="1:7" ht="12.75" hidden="1">
      <c r="A106" s="80">
        <v>79</v>
      </c>
      <c r="B106" s="81" t="s">
        <v>174</v>
      </c>
      <c r="C106" s="82" t="s">
        <v>163</v>
      </c>
      <c r="D106" s="80" t="s">
        <v>11</v>
      </c>
      <c r="E106" s="83">
        <v>200</v>
      </c>
      <c r="F106" s="26"/>
      <c r="G106" s="72"/>
    </row>
    <row r="107" spans="1:7" ht="12.75" hidden="1">
      <c r="A107" s="80">
        <v>80</v>
      </c>
      <c r="B107" s="81" t="s">
        <v>175</v>
      </c>
      <c r="C107" s="82" t="s">
        <v>164</v>
      </c>
      <c r="D107" s="80" t="s">
        <v>11</v>
      </c>
      <c r="E107" s="83">
        <v>200</v>
      </c>
      <c r="F107" s="26"/>
      <c r="G107" s="72"/>
    </row>
    <row r="108" spans="1:7" ht="12.75" hidden="1">
      <c r="A108" s="80">
        <v>81</v>
      </c>
      <c r="B108" s="81" t="s">
        <v>176</v>
      </c>
      <c r="C108" s="82" t="s">
        <v>165</v>
      </c>
      <c r="D108" s="80" t="s">
        <v>11</v>
      </c>
      <c r="E108" s="83">
        <v>200</v>
      </c>
      <c r="F108" s="26"/>
      <c r="G108" s="72"/>
    </row>
    <row r="109" spans="1:5" ht="12.75" hidden="1">
      <c r="A109" s="80">
        <v>81</v>
      </c>
      <c r="B109" s="81" t="s">
        <v>180</v>
      </c>
      <c r="C109" s="82" t="s">
        <v>179</v>
      </c>
      <c r="D109" s="80" t="s">
        <v>11</v>
      </c>
      <c r="E109" s="83">
        <v>250</v>
      </c>
    </row>
    <row r="111" spans="1:3" ht="12.75">
      <c r="A111" s="90"/>
      <c r="C111" s="8"/>
    </row>
    <row r="112" spans="1:3" ht="12.75">
      <c r="A112" s="90"/>
      <c r="C112" s="8"/>
    </row>
  </sheetData>
  <sheetProtection/>
  <mergeCells count="11">
    <mergeCell ref="A11:E11"/>
    <mergeCell ref="A13:G13"/>
    <mergeCell ref="A14:G14"/>
    <mergeCell ref="A84:G84"/>
    <mergeCell ref="A89:E89"/>
    <mergeCell ref="A98:E98"/>
    <mergeCell ref="A19:F19"/>
    <mergeCell ref="A32:G32"/>
    <mergeCell ref="A44:G44"/>
    <mergeCell ref="A77:G77"/>
    <mergeCell ref="A81:E81"/>
  </mergeCells>
  <conditionalFormatting sqref="K76 C64:C65">
    <cfRule type="expression" priority="1" dxfId="0" stopIfTrue="1">
      <formula>AND(COUNTIF($A$1429:$A$1486,C64)&gt;1,NOT(ISBLANK(C64)))</formula>
    </cfRule>
  </conditionalFormatting>
  <printOptions/>
  <pageMargins left="0.77" right="0.36" top="0.17" bottom="0.67" header="0.17" footer="0.43"/>
  <pageSetup fitToHeight="2" fitToWidth="1" horizontalDpi="200" verticalDpi="200" orientation="portrait" paperSize="9" scale="82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Иванюков Олег</cp:lastModifiedBy>
  <cp:lastPrinted>2015-12-14T06:53:36Z</cp:lastPrinted>
  <dcterms:created xsi:type="dcterms:W3CDTF">2014-11-10T04:46:00Z</dcterms:created>
  <dcterms:modified xsi:type="dcterms:W3CDTF">2016-11-24T10:42:39Z</dcterms:modified>
  <cp:category/>
  <cp:version/>
  <cp:contentType/>
  <cp:contentStatus/>
</cp:coreProperties>
</file>